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<sst xmlns="http://schemas.openxmlformats.org/spreadsheetml/2006/main" count="398" uniqueCount="281">
  <si>
    <t>47户家庭成员名单</t>
  </si>
  <si>
    <t>序号</t>
  </si>
  <si>
    <t>与申请人关系</t>
  </si>
  <si>
    <t>姓 名</t>
  </si>
  <si>
    <t xml:space="preserve">身 份 证 </t>
  </si>
  <si>
    <t>申请人</t>
  </si>
  <si>
    <t>王晓娟</t>
  </si>
  <si>
    <t>412924********3122</t>
  </si>
  <si>
    <t>户主的孙女</t>
  </si>
  <si>
    <t>王芊然</t>
  </si>
  <si>
    <t>411303********0068</t>
  </si>
  <si>
    <t>王靖涵</t>
  </si>
  <si>
    <t>411303********0031</t>
  </si>
  <si>
    <t>户主的配偶</t>
  </si>
  <si>
    <t>聂秀云</t>
  </si>
  <si>
    <t>412924********2846</t>
  </si>
  <si>
    <t>户主</t>
  </si>
  <si>
    <t>王玉明</t>
  </si>
  <si>
    <t>412924********2818</t>
  </si>
  <si>
    <t>户主的子女</t>
  </si>
  <si>
    <t>王磊</t>
  </si>
  <si>
    <t>411302********3116</t>
  </si>
  <si>
    <t>李少晓</t>
  </si>
  <si>
    <t>412926********4211</t>
  </si>
  <si>
    <t>配偶</t>
  </si>
  <si>
    <t>王宜焕</t>
  </si>
  <si>
    <t>412916********4228</t>
  </si>
  <si>
    <t>岳高远</t>
  </si>
  <si>
    <t>412926********4256</t>
  </si>
  <si>
    <t>母亲</t>
  </si>
  <si>
    <t>雷花各</t>
  </si>
  <si>
    <t>412926********4229</t>
  </si>
  <si>
    <t>朱冬芝</t>
  </si>
  <si>
    <t>412926********4285</t>
  </si>
  <si>
    <t>子女</t>
  </si>
  <si>
    <t>岳纪枭</t>
  </si>
  <si>
    <t>411327********4235</t>
  </si>
  <si>
    <t>王义朝</t>
  </si>
  <si>
    <t>412926********4232</t>
  </si>
  <si>
    <t>朱群英</t>
  </si>
  <si>
    <t>412926********4262</t>
  </si>
  <si>
    <t>李相柱</t>
  </si>
  <si>
    <t>411303********5134</t>
  </si>
  <si>
    <t>王旭</t>
  </si>
  <si>
    <t>230119********3240</t>
  </si>
  <si>
    <t>胡广</t>
  </si>
  <si>
    <t>412901********1036</t>
  </si>
  <si>
    <t>李平</t>
  </si>
  <si>
    <t>412901********004X</t>
  </si>
  <si>
    <t>女儿</t>
  </si>
  <si>
    <t>胡佳昕</t>
  </si>
  <si>
    <t>411303********0061</t>
  </si>
  <si>
    <t>黄明</t>
  </si>
  <si>
    <t>412901********0017</t>
  </si>
  <si>
    <t>朱芃芃</t>
  </si>
  <si>
    <t>411325********0665</t>
  </si>
  <si>
    <t>张鲁予</t>
  </si>
  <si>
    <t>412901********2510</t>
  </si>
  <si>
    <t>邱广荣</t>
  </si>
  <si>
    <t>412928********5048</t>
  </si>
  <si>
    <t>高卫新</t>
  </si>
  <si>
    <t>412901********4035</t>
  </si>
  <si>
    <t>汤世应</t>
  </si>
  <si>
    <t>411523********1312</t>
  </si>
  <si>
    <t>汤梓萱</t>
  </si>
  <si>
    <t>410103********0040</t>
  </si>
  <si>
    <t>杨怡</t>
  </si>
  <si>
    <t>411381********5925</t>
  </si>
  <si>
    <t>王红勤</t>
  </si>
  <si>
    <t>412902********0421</t>
  </si>
  <si>
    <t>杨光</t>
  </si>
  <si>
    <t>杨嘉旺</t>
  </si>
  <si>
    <t>411381********0058</t>
  </si>
  <si>
    <t>王桂平</t>
  </si>
  <si>
    <t>412921********4843</t>
  </si>
  <si>
    <t>李国波</t>
  </si>
  <si>
    <t>412926********0633</t>
  </si>
  <si>
    <t>李若琳</t>
  </si>
  <si>
    <t>411325********0328</t>
  </si>
  <si>
    <t>樊幸</t>
  </si>
  <si>
    <t>411329********2818</t>
  </si>
  <si>
    <t>古廷华</t>
  </si>
  <si>
    <t>411329********2848</t>
  </si>
  <si>
    <t>樊子仪</t>
  </si>
  <si>
    <t>411327********0248</t>
  </si>
  <si>
    <t>樊承志</t>
  </si>
  <si>
    <t>411327********2830</t>
  </si>
  <si>
    <t>徐红朴</t>
  </si>
  <si>
    <t>411328********3394</t>
  </si>
  <si>
    <t>父亲</t>
  </si>
  <si>
    <t>徐贵廷</t>
  </si>
  <si>
    <t>412931********3392</t>
  </si>
  <si>
    <t>车文菊</t>
  </si>
  <si>
    <t>412931********3362</t>
  </si>
  <si>
    <t xml:space="preserve">申请人 </t>
  </si>
  <si>
    <t>张德成</t>
  </si>
  <si>
    <t>412929********2310</t>
  </si>
  <si>
    <t>王国梅</t>
  </si>
  <si>
    <t>412929********232X</t>
  </si>
  <si>
    <t>李虎</t>
  </si>
  <si>
    <t>411329********311X</t>
  </si>
  <si>
    <t>孙青春</t>
  </si>
  <si>
    <t>411329********5322</t>
  </si>
  <si>
    <t>白保林</t>
  </si>
  <si>
    <t>411302********3476</t>
  </si>
  <si>
    <t>王春红</t>
  </si>
  <si>
    <t>411302********3441</t>
  </si>
  <si>
    <t>儿子</t>
  </si>
  <si>
    <t>白俊鹏</t>
  </si>
  <si>
    <t>411302********0432</t>
  </si>
  <si>
    <t>白俊豪</t>
  </si>
  <si>
    <t>411302********0415</t>
  </si>
  <si>
    <t>张晓露</t>
  </si>
  <si>
    <t>411302********1641</t>
  </si>
  <si>
    <t>路青亮</t>
  </si>
  <si>
    <t>411302********3113</t>
  </si>
  <si>
    <t>路安欣</t>
  </si>
  <si>
    <t>411303********0148</t>
  </si>
  <si>
    <t>路振康</t>
  </si>
  <si>
    <t>411303********0413</t>
  </si>
  <si>
    <t>王义华</t>
  </si>
  <si>
    <t>412922********4523</t>
  </si>
  <si>
    <t>罗清海</t>
  </si>
  <si>
    <t>412929********1356</t>
  </si>
  <si>
    <t>向明芳</t>
  </si>
  <si>
    <t>412929********1348</t>
  </si>
  <si>
    <t>张运伟</t>
  </si>
  <si>
    <t>412928********0313</t>
  </si>
  <si>
    <t>王志云</t>
  </si>
  <si>
    <t>412928********0327</t>
  </si>
  <si>
    <t>张进武</t>
  </si>
  <si>
    <t>411329********031X</t>
  </si>
  <si>
    <t>赵辉</t>
  </si>
  <si>
    <t>411329********0011</t>
  </si>
  <si>
    <t>父母</t>
  </si>
  <si>
    <t>赵书华</t>
  </si>
  <si>
    <t>412928********0022</t>
  </si>
  <si>
    <t>赵健佑</t>
  </si>
  <si>
    <t>411327********0019</t>
  </si>
  <si>
    <t>魏新茹</t>
  </si>
  <si>
    <t>412822********3188</t>
  </si>
  <si>
    <t>魏崇德</t>
  </si>
  <si>
    <t>412822********3092</t>
  </si>
  <si>
    <t>王明生</t>
  </si>
  <si>
    <t>412924********4532</t>
  </si>
  <si>
    <t>王松范</t>
  </si>
  <si>
    <t>411302********0533</t>
  </si>
  <si>
    <t>方天伦</t>
  </si>
  <si>
    <t>411303********0070</t>
  </si>
  <si>
    <t>田丰</t>
  </si>
  <si>
    <t>412901********2003</t>
  </si>
  <si>
    <t>席茜</t>
  </si>
  <si>
    <t>411326********450X</t>
  </si>
  <si>
    <t>周崇</t>
  </si>
  <si>
    <t>411324********4815</t>
  </si>
  <si>
    <t>周良印</t>
  </si>
  <si>
    <t>411324********4835</t>
  </si>
  <si>
    <t>张玉珍</t>
  </si>
  <si>
    <t>412925********4822</t>
  </si>
  <si>
    <t>其他亲属</t>
  </si>
  <si>
    <t>姜鹏</t>
  </si>
  <si>
    <t>412925********4842</t>
  </si>
  <si>
    <t>周英伟</t>
  </si>
  <si>
    <t>412925********4854</t>
  </si>
  <si>
    <t>周庆文</t>
  </si>
  <si>
    <t>411324********4813</t>
  </si>
  <si>
    <t>王兵</t>
  </si>
  <si>
    <t>411302********3459</t>
  </si>
  <si>
    <t>王景熙</t>
  </si>
  <si>
    <t>411302********005X</t>
  </si>
  <si>
    <t>王景麟</t>
  </si>
  <si>
    <t>411302********0259</t>
  </si>
  <si>
    <t>丁倩</t>
  </si>
  <si>
    <t>411328********3384</t>
  </si>
  <si>
    <t>周光全</t>
  </si>
  <si>
    <t>411303********6755</t>
  </si>
  <si>
    <t>周峙达</t>
  </si>
  <si>
    <t>411303********0499</t>
  </si>
  <si>
    <t>高克生</t>
  </si>
  <si>
    <t>412932********2338</t>
  </si>
  <si>
    <t>魏哲环</t>
  </si>
  <si>
    <t>412932********2323</t>
  </si>
  <si>
    <t>高睿斌</t>
  </si>
  <si>
    <t>411321********2337</t>
  </si>
  <si>
    <t>高媛媛</t>
  </si>
  <si>
    <t>411321********2321</t>
  </si>
  <si>
    <t>外孙</t>
  </si>
  <si>
    <t>刘育彤</t>
  </si>
  <si>
    <t>411330********0142</t>
  </si>
  <si>
    <t>刘永丹</t>
  </si>
  <si>
    <t>411328********2762</t>
  </si>
  <si>
    <t>钮峥</t>
  </si>
  <si>
    <t>411328********4633</t>
  </si>
  <si>
    <t>钮韵皎</t>
  </si>
  <si>
    <t>411329********4626</t>
  </si>
  <si>
    <t>钮书章</t>
  </si>
  <si>
    <t>412931********4638</t>
  </si>
  <si>
    <t>杨焕荣</t>
  </si>
  <si>
    <t>412931********4625</t>
  </si>
  <si>
    <t>钮梓桐</t>
  </si>
  <si>
    <t>411329********0166</t>
  </si>
  <si>
    <t>张磊</t>
  </si>
  <si>
    <t>411524********6011</t>
  </si>
  <si>
    <t>张泰语</t>
  </si>
  <si>
    <t>411524********0205</t>
  </si>
  <si>
    <t>李建朝</t>
  </si>
  <si>
    <t>412927********4815</t>
  </si>
  <si>
    <t>李条霞</t>
  </si>
  <si>
    <t>411323********6924</t>
  </si>
  <si>
    <t>周英娥</t>
  </si>
  <si>
    <t>412927********7002</t>
  </si>
  <si>
    <t>李朝法</t>
  </si>
  <si>
    <t>412927********6914</t>
  </si>
  <si>
    <t>张贵山</t>
  </si>
  <si>
    <t>411329********5019</t>
  </si>
  <si>
    <t>袁国华</t>
  </si>
  <si>
    <t>411329********0724</t>
  </si>
  <si>
    <t>李孔</t>
  </si>
  <si>
    <t>411325********2336</t>
  </si>
  <si>
    <t>赵历旭</t>
  </si>
  <si>
    <t>411325********2441</t>
  </si>
  <si>
    <t>史玉华</t>
  </si>
  <si>
    <t>412931********2781</t>
  </si>
  <si>
    <t>史好迪</t>
  </si>
  <si>
    <t>411328********2763</t>
  </si>
  <si>
    <t>李明运</t>
  </si>
  <si>
    <t>412928********0711</t>
  </si>
  <si>
    <t>岳清珍</t>
  </si>
  <si>
    <t>412928********0721</t>
  </si>
  <si>
    <t>李东阳</t>
  </si>
  <si>
    <t>411327********0720</t>
  </si>
  <si>
    <t>李林果</t>
  </si>
  <si>
    <t>411327********0768</t>
  </si>
  <si>
    <t>李丽</t>
  </si>
  <si>
    <t>411329********0728</t>
  </si>
  <si>
    <t>贾中芝</t>
  </si>
  <si>
    <t>412928********0729</t>
  </si>
  <si>
    <t>李婷婷</t>
  </si>
  <si>
    <t>411303********4227</t>
  </si>
  <si>
    <t>刘景良</t>
  </si>
  <si>
    <t>411303********4254</t>
  </si>
  <si>
    <t>王丽卡</t>
  </si>
  <si>
    <t>412924********0924</t>
  </si>
  <si>
    <t>刘倸弟</t>
  </si>
  <si>
    <t>411303********0132</t>
  </si>
  <si>
    <t>刘翔灏</t>
  </si>
  <si>
    <t>411303********0135</t>
  </si>
  <si>
    <t>胡爱芝</t>
  </si>
  <si>
    <t>412928********2849</t>
  </si>
  <si>
    <t>田红如</t>
  </si>
  <si>
    <t>412922********1043</t>
  </si>
  <si>
    <t>徐豪</t>
  </si>
  <si>
    <t>411302********0397</t>
  </si>
  <si>
    <t>徐纪岗</t>
  </si>
  <si>
    <t>412924********3179</t>
  </si>
  <si>
    <t>张建军</t>
  </si>
  <si>
    <t>412901********3516</t>
  </si>
  <si>
    <t>任沛琳</t>
  </si>
  <si>
    <t>411302********0018</t>
  </si>
  <si>
    <t>黄傲</t>
  </si>
  <si>
    <t>412924********0140</t>
  </si>
  <si>
    <t>李贺郑</t>
  </si>
  <si>
    <t>411303********101X</t>
  </si>
  <si>
    <t>李冬</t>
  </si>
  <si>
    <t>412901********5514</t>
  </si>
  <si>
    <t>沈文娟</t>
  </si>
  <si>
    <t>412901********250X</t>
  </si>
  <si>
    <t>许勤燕</t>
  </si>
  <si>
    <t>412931********1320</t>
  </si>
  <si>
    <t>何学富</t>
  </si>
  <si>
    <t>412931********1355</t>
  </si>
  <si>
    <t>许田田</t>
  </si>
  <si>
    <t>410183********0063</t>
  </si>
  <si>
    <t>李二帅</t>
  </si>
  <si>
    <t>411326********4457</t>
  </si>
  <si>
    <t>李湛溥</t>
  </si>
  <si>
    <t>410182********015X</t>
  </si>
  <si>
    <t>王金桃</t>
  </si>
  <si>
    <t>412924********3722</t>
  </si>
  <si>
    <t>周荣来</t>
  </si>
  <si>
    <t>412924********4259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</si>
</sst>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5" fillId="2" borderId="1" xfId="50" applyNumberFormat="1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/>
    </xf>
    <xf numFmtId="0" fontId="5" fillId="2" borderId="1" xfId="50" applyFont="1" applyFill="1" applyBorder="1" applyAlignment="1" applyProtection="1">
      <alignment horizontal="center" vertical="center"/>
    </xf>
    <xf numFmtId="49" fontId="5" fillId="2" borderId="1" xfId="5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3" borderId="1" xfId="51" applyFont="1" applyFill="1" applyBorder="1" applyAlignment="1">
      <alignment horizontal="center" vertical="center"/>
    </xf>
    <xf numFmtId="49" fontId="3" fillId="3" borderId="1" xfId="51" applyNumberFormat="1" applyFont="1" applyFill="1" applyBorder="1" applyAlignment="1">
      <alignment horizontal="center" vertical="center"/>
    </xf>
    <xf numFmtId="49" fontId="5" fillId="2" borderId="1" xfId="52" applyNumberFormat="1" applyFont="1" applyFill="1" applyBorder="1" applyAlignment="1">
      <alignment horizontal="center" vertical="center"/>
    </xf>
    <xf numFmtId="49" fontId="5" fillId="2" borderId="1" xfId="52" applyNumberFormat="1" applyFont="1" applyFill="1" applyBorder="1" applyAlignment="1" applyProtection="1">
      <alignment horizontal="center" vertical="center"/>
    </xf>
    <xf numFmtId="0" fontId="5" fillId="2" borderId="1" xfId="53" applyFont="1" applyFill="1" applyBorder="1" applyAlignment="1">
      <alignment horizontal="center" vertical="center"/>
    </xf>
    <xf numFmtId="49" fontId="5" fillId="2" borderId="1" xfId="53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5" fillId="2" borderId="1" xfId="5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 applyProtection="1">
      <alignment horizontal="center" vertical="center"/>
    </xf>
    <xf numFmtId="49" fontId="5" fillId="2" borderId="1" xfId="49" applyNumberFormat="1" applyFont="1" applyFill="1" applyBorder="1" applyAlignment="1" applyProtection="1">
      <alignment horizontal="center" vertical="center"/>
    </xf>
    <xf numFmtId="0" fontId="5" fillId="2" borderId="1" xfId="54" applyFont="1" applyFill="1" applyBorder="1" applyAlignment="1">
      <alignment horizontal="center" vertical="center"/>
    </xf>
    <xf numFmtId="0" fontId="5" fillId="2" borderId="1" xfId="54" applyFont="1" applyFill="1" applyBorder="1" applyAlignment="1" applyProtection="1">
      <alignment horizontal="center" vertical="center"/>
    </xf>
    <xf numFmtId="49" fontId="5" fillId="2" borderId="1" xfId="54" applyNumberFormat="1" applyFont="1" applyFill="1" applyBorder="1" applyAlignment="1" applyProtection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4 2" xfId="50"/>
    <cellStyle name="常规 5" xfId="51"/>
    <cellStyle name="常规 10" xfId="52"/>
    <cellStyle name="常规 2 2 2 2" xfId="53"/>
    <cellStyle name="常规 6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3"/>
  <sheetViews>
    <sheetView tabSelected="1" workbookViewId="0">
      <selection activeCell="G6" sqref="G6"/>
    </sheetView>
  </sheetViews>
  <sheetFormatPr defaultColWidth="9" defaultRowHeight="13.5" outlineLevelCol="3"/>
  <cols>
    <col min="1" max="1" width="12.375" customWidth="1"/>
    <col min="2" max="2" width="20.375" customWidth="1"/>
    <col min="3" max="3" width="21.625" customWidth="1"/>
    <col min="4" max="4" width="33.625" customWidth="1"/>
  </cols>
  <sheetData>
    <row r="1" ht="67" customHeight="1" spans="1:4">
      <c r="A1" s="1" t="s">
        <v>0</v>
      </c>
      <c r="B1" s="2"/>
      <c r="C1" s="2"/>
      <c r="D1" s="2"/>
    </row>
    <row r="2" ht="37" customHeight="1" spans="1:4">
      <c r="A2" s="3" t="s">
        <v>1</v>
      </c>
      <c r="B2" s="4" t="s">
        <v>2</v>
      </c>
      <c r="C2" s="5" t="s">
        <v>3</v>
      </c>
      <c r="D2" s="6" t="s">
        <v>4</v>
      </c>
    </row>
    <row r="3" ht="25" customHeight="1" spans="1:4">
      <c r="A3" s="7">
        <f>MAX($A$2:A2)+1</f>
        <v>1</v>
      </c>
      <c r="B3" s="7" t="s">
        <v>5</v>
      </c>
      <c r="C3" s="8" t="s">
        <v>6</v>
      </c>
      <c r="D3" s="9" t="s">
        <v>7</v>
      </c>
    </row>
    <row r="4" ht="25" customHeight="1" spans="1:4">
      <c r="A4" s="7"/>
      <c r="B4" s="7" t="s">
        <v>8</v>
      </c>
      <c r="C4" s="8" t="s">
        <v>9</v>
      </c>
      <c r="D4" s="9" t="s">
        <v>10</v>
      </c>
    </row>
    <row r="5" ht="25" customHeight="1" spans="1:4">
      <c r="A5" s="7"/>
      <c r="B5" s="7" t="s">
        <v>8</v>
      </c>
      <c r="C5" s="8" t="s">
        <v>11</v>
      </c>
      <c r="D5" s="9" t="s">
        <v>12</v>
      </c>
    </row>
    <row r="6" ht="25" customHeight="1" spans="1:4">
      <c r="A6" s="7"/>
      <c r="B6" s="7" t="s">
        <v>13</v>
      </c>
      <c r="C6" s="8" t="s">
        <v>14</v>
      </c>
      <c r="D6" s="9" t="s">
        <v>15</v>
      </c>
    </row>
    <row r="7" ht="25" customHeight="1" spans="1:4">
      <c r="A7" s="7"/>
      <c r="B7" s="7" t="s">
        <v>16</v>
      </c>
      <c r="C7" s="8" t="s">
        <v>17</v>
      </c>
      <c r="D7" s="9" t="s">
        <v>18</v>
      </c>
    </row>
    <row r="8" ht="25" customHeight="1" spans="1:4">
      <c r="A8" s="7"/>
      <c r="B8" s="7" t="s">
        <v>19</v>
      </c>
      <c r="C8" s="8" t="s">
        <v>20</v>
      </c>
      <c r="D8" s="9" t="s">
        <v>21</v>
      </c>
    </row>
    <row r="9" ht="25" customHeight="1" spans="1:4">
      <c r="A9" s="10">
        <f>MAX($A$2:A8)+1</f>
        <v>2</v>
      </c>
      <c r="B9" s="7" t="s">
        <v>5</v>
      </c>
      <c r="C9" s="10" t="s">
        <v>22</v>
      </c>
      <c r="D9" s="10" t="s">
        <v>23</v>
      </c>
    </row>
    <row r="10" ht="25" customHeight="1" spans="1:4">
      <c r="A10" s="10"/>
      <c r="B10" s="7" t="s">
        <v>24</v>
      </c>
      <c r="C10" s="10" t="s">
        <v>25</v>
      </c>
      <c r="D10" s="10" t="s">
        <v>26</v>
      </c>
    </row>
    <row r="11" ht="25" customHeight="1" spans="1:4">
      <c r="A11" s="11">
        <f>MAX($A$2:A10)+1</f>
        <v>3</v>
      </c>
      <c r="B11" s="7" t="s">
        <v>5</v>
      </c>
      <c r="C11" s="10" t="s">
        <v>27</v>
      </c>
      <c r="D11" s="10" t="s">
        <v>28</v>
      </c>
    </row>
    <row r="12" ht="25" customHeight="1" spans="1:4">
      <c r="A12" s="11"/>
      <c r="B12" s="7" t="s">
        <v>29</v>
      </c>
      <c r="C12" s="10" t="s">
        <v>30</v>
      </c>
      <c r="D12" s="10" t="s">
        <v>31</v>
      </c>
    </row>
    <row r="13" ht="25" customHeight="1" spans="1:4">
      <c r="A13" s="11"/>
      <c r="B13" s="7" t="s">
        <v>24</v>
      </c>
      <c r="C13" s="10" t="s">
        <v>32</v>
      </c>
      <c r="D13" s="10" t="s">
        <v>33</v>
      </c>
    </row>
    <row r="14" ht="25" customHeight="1" spans="1:4">
      <c r="A14" s="11"/>
      <c r="B14" s="11" t="s">
        <v>34</v>
      </c>
      <c r="C14" s="10" t="s">
        <v>35</v>
      </c>
      <c r="D14" s="10" t="s">
        <v>36</v>
      </c>
    </row>
    <row r="15" ht="25" customHeight="1" spans="1:4">
      <c r="A15" s="11">
        <f>MAX($A$2:A14)+1</f>
        <v>4</v>
      </c>
      <c r="B15" s="7" t="s">
        <v>5</v>
      </c>
      <c r="C15" s="10" t="s">
        <v>37</v>
      </c>
      <c r="D15" s="10" t="s">
        <v>38</v>
      </c>
    </row>
    <row r="16" ht="25" customHeight="1" spans="1:4">
      <c r="A16" s="11"/>
      <c r="B16" s="7" t="s">
        <v>24</v>
      </c>
      <c r="C16" s="10" t="s">
        <v>39</v>
      </c>
      <c r="D16" s="10" t="s">
        <v>40</v>
      </c>
    </row>
    <row r="17" ht="25" customHeight="1" spans="1:4">
      <c r="A17" s="12">
        <f>MAX($A$2:A16)+1</f>
        <v>5</v>
      </c>
      <c r="B17" s="13" t="s">
        <v>5</v>
      </c>
      <c r="C17" s="13" t="s">
        <v>41</v>
      </c>
      <c r="D17" s="14" t="s">
        <v>42</v>
      </c>
    </row>
    <row r="18" ht="25" customHeight="1" spans="1:4">
      <c r="A18" s="12"/>
      <c r="B18" s="13" t="s">
        <v>24</v>
      </c>
      <c r="C18" s="13" t="s">
        <v>43</v>
      </c>
      <c r="D18" s="14" t="s">
        <v>44</v>
      </c>
    </row>
    <row r="19" ht="25" customHeight="1" spans="1:4">
      <c r="A19" s="15">
        <f>MAX($A$2:A18)+1</f>
        <v>6</v>
      </c>
      <c r="B19" s="16" t="s">
        <v>5</v>
      </c>
      <c r="C19" s="17" t="s">
        <v>45</v>
      </c>
      <c r="D19" s="18" t="s">
        <v>46</v>
      </c>
    </row>
    <row r="20" ht="25" customHeight="1" spans="1:4">
      <c r="A20" s="15"/>
      <c r="B20" s="16" t="s">
        <v>24</v>
      </c>
      <c r="C20" s="17" t="s">
        <v>47</v>
      </c>
      <c r="D20" s="18" t="s">
        <v>48</v>
      </c>
    </row>
    <row r="21" ht="25" customHeight="1" spans="1:4">
      <c r="A21" s="15"/>
      <c r="B21" s="16" t="s">
        <v>49</v>
      </c>
      <c r="C21" s="17" t="s">
        <v>50</v>
      </c>
      <c r="D21" s="18" t="s">
        <v>51</v>
      </c>
    </row>
    <row r="22" ht="25" customHeight="1" spans="1:4">
      <c r="A22" s="19">
        <f>MAX($A$2:A21)+1</f>
        <v>7</v>
      </c>
      <c r="B22" s="19" t="s">
        <v>5</v>
      </c>
      <c r="C22" s="8" t="s">
        <v>52</v>
      </c>
      <c r="D22" s="9" t="s">
        <v>53</v>
      </c>
    </row>
    <row r="23" ht="25" customHeight="1" spans="1:4">
      <c r="A23" s="20">
        <f>MAX($A$2:A22)+1</f>
        <v>8</v>
      </c>
      <c r="B23" s="20" t="s">
        <v>5</v>
      </c>
      <c r="C23" s="21" t="s">
        <v>54</v>
      </c>
      <c r="D23" s="22" t="s">
        <v>55</v>
      </c>
    </row>
    <row r="24" ht="25" customHeight="1" spans="1:4">
      <c r="A24" s="12">
        <f>MAX($A$2:A23)+1</f>
        <v>9</v>
      </c>
      <c r="B24" s="23" t="s">
        <v>5</v>
      </c>
      <c r="C24" s="12" t="s">
        <v>56</v>
      </c>
      <c r="D24" s="24" t="s">
        <v>57</v>
      </c>
    </row>
    <row r="25" ht="25" customHeight="1" spans="1:4">
      <c r="A25" s="12">
        <f>MAX($A$2:A24)+1</f>
        <v>10</v>
      </c>
      <c r="B25" s="25" t="s">
        <v>5</v>
      </c>
      <c r="C25" s="7" t="s">
        <v>58</v>
      </c>
      <c r="D25" s="26" t="s">
        <v>59</v>
      </c>
    </row>
    <row r="26" ht="25" customHeight="1" spans="1:4">
      <c r="A26" s="27">
        <f>MAX($A$2:A25)+1</f>
        <v>11</v>
      </c>
      <c r="B26" s="7" t="s">
        <v>5</v>
      </c>
      <c r="C26" s="7" t="s">
        <v>60</v>
      </c>
      <c r="D26" s="7" t="s">
        <v>61</v>
      </c>
    </row>
    <row r="27" ht="25" customHeight="1" spans="1:4">
      <c r="A27" s="27"/>
      <c r="B27" s="7" t="s">
        <v>24</v>
      </c>
      <c r="C27" s="7" t="s">
        <v>62</v>
      </c>
      <c r="D27" s="7" t="s">
        <v>63</v>
      </c>
    </row>
    <row r="28" ht="25" customHeight="1" spans="1:4">
      <c r="A28" s="27"/>
      <c r="B28" s="7" t="s">
        <v>49</v>
      </c>
      <c r="C28" s="7" t="s">
        <v>64</v>
      </c>
      <c r="D28" s="7" t="s">
        <v>65</v>
      </c>
    </row>
    <row r="29" ht="25.5" customHeight="1" spans="1:4">
      <c r="A29" s="7">
        <f>MAX($A$2:A28)+1</f>
        <v>12</v>
      </c>
      <c r="B29" s="7" t="s">
        <v>5</v>
      </c>
      <c r="C29" s="7" t="s">
        <v>66</v>
      </c>
      <c r="D29" s="7" t="s">
        <v>67</v>
      </c>
    </row>
    <row r="30" ht="25.5" customHeight="1" spans="1:4">
      <c r="A30" s="7"/>
      <c r="B30" s="7" t="s">
        <v>16</v>
      </c>
      <c r="C30" s="7" t="s">
        <v>68</v>
      </c>
      <c r="D30" s="7" t="s">
        <v>69</v>
      </c>
    </row>
    <row r="31" ht="25.5" customHeight="1" spans="1:4">
      <c r="A31" s="7"/>
      <c r="B31" s="7" t="s">
        <v>19</v>
      </c>
      <c r="C31" s="7" t="s">
        <v>70</v>
      </c>
      <c r="D31" s="7" t="s">
        <v>67</v>
      </c>
    </row>
    <row r="32" ht="25.5" customHeight="1" spans="1:4">
      <c r="A32" s="7"/>
      <c r="B32" s="7" t="s">
        <v>19</v>
      </c>
      <c r="C32" s="7" t="s">
        <v>71</v>
      </c>
      <c r="D32" s="7" t="s">
        <v>72</v>
      </c>
    </row>
    <row r="33" ht="25.5" customHeight="1" spans="1:4">
      <c r="A33" s="7">
        <f>MAX($A$2:A32)+1</f>
        <v>13</v>
      </c>
      <c r="B33" s="7" t="s">
        <v>5</v>
      </c>
      <c r="C33" s="7" t="s">
        <v>73</v>
      </c>
      <c r="D33" s="7" t="s">
        <v>74</v>
      </c>
    </row>
    <row r="34" ht="25.5" customHeight="1" spans="1:4">
      <c r="A34" s="7"/>
      <c r="B34" s="7" t="s">
        <v>16</v>
      </c>
      <c r="C34" s="7" t="s">
        <v>75</v>
      </c>
      <c r="D34" s="7" t="s">
        <v>76</v>
      </c>
    </row>
    <row r="35" ht="25.5" customHeight="1" spans="1:4">
      <c r="A35" s="7"/>
      <c r="B35" s="7" t="s">
        <v>19</v>
      </c>
      <c r="C35" s="7" t="s">
        <v>77</v>
      </c>
      <c r="D35" s="7" t="s">
        <v>78</v>
      </c>
    </row>
    <row r="36" ht="25.5" customHeight="1" spans="1:4">
      <c r="A36" s="7">
        <f>MAX($A$2:A35)+1</f>
        <v>14</v>
      </c>
      <c r="B36" s="7" t="s">
        <v>5</v>
      </c>
      <c r="C36" s="7" t="s">
        <v>79</v>
      </c>
      <c r="D36" s="7" t="s">
        <v>80</v>
      </c>
    </row>
    <row r="37" ht="25.5" customHeight="1" spans="1:4">
      <c r="A37" s="7"/>
      <c r="B37" s="7" t="s">
        <v>13</v>
      </c>
      <c r="C37" s="7" t="s">
        <v>81</v>
      </c>
      <c r="D37" s="7" t="s">
        <v>82</v>
      </c>
    </row>
    <row r="38" ht="25.5" customHeight="1" spans="1:4">
      <c r="A38" s="7"/>
      <c r="B38" s="7" t="s">
        <v>19</v>
      </c>
      <c r="C38" s="7" t="s">
        <v>83</v>
      </c>
      <c r="D38" s="7" t="s">
        <v>84</v>
      </c>
    </row>
    <row r="39" ht="25.5" customHeight="1" spans="1:4">
      <c r="A39" s="7"/>
      <c r="B39" s="7" t="s">
        <v>19</v>
      </c>
      <c r="C39" s="7" t="s">
        <v>85</v>
      </c>
      <c r="D39" s="7" t="s">
        <v>86</v>
      </c>
    </row>
    <row r="40" ht="25.5" customHeight="1" spans="1:4">
      <c r="A40" s="7">
        <f>MAX($A$2:A39)+1</f>
        <v>15</v>
      </c>
      <c r="B40" s="7" t="s">
        <v>5</v>
      </c>
      <c r="C40" s="8" t="s">
        <v>87</v>
      </c>
      <c r="D40" s="9" t="s">
        <v>88</v>
      </c>
    </row>
    <row r="41" ht="25.5" customHeight="1" spans="1:4">
      <c r="A41" s="7"/>
      <c r="B41" s="7" t="s">
        <v>89</v>
      </c>
      <c r="C41" s="8" t="s">
        <v>90</v>
      </c>
      <c r="D41" s="9" t="s">
        <v>91</v>
      </c>
    </row>
    <row r="42" ht="25.5" customHeight="1" spans="1:4">
      <c r="A42" s="7"/>
      <c r="B42" s="7" t="s">
        <v>29</v>
      </c>
      <c r="C42" s="8" t="s">
        <v>92</v>
      </c>
      <c r="D42" s="9" t="s">
        <v>93</v>
      </c>
    </row>
    <row r="43" ht="25.5" customHeight="1" spans="1:4">
      <c r="A43" s="7">
        <f>MAX($A$2:A42)+1</f>
        <v>16</v>
      </c>
      <c r="B43" s="27" t="s">
        <v>94</v>
      </c>
      <c r="C43" s="28" t="s">
        <v>95</v>
      </c>
      <c r="D43" s="29" t="s">
        <v>96</v>
      </c>
    </row>
    <row r="44" ht="25.5" customHeight="1" spans="1:4">
      <c r="A44" s="7"/>
      <c r="B44" s="27" t="s">
        <v>24</v>
      </c>
      <c r="C44" s="28" t="s">
        <v>97</v>
      </c>
      <c r="D44" s="29" t="s">
        <v>98</v>
      </c>
    </row>
    <row r="45" ht="25.5" customHeight="1" spans="1:4">
      <c r="A45" s="27">
        <f>MAX($A$2:A44)+1</f>
        <v>17</v>
      </c>
      <c r="B45" s="27" t="s">
        <v>5</v>
      </c>
      <c r="C45" s="27" t="s">
        <v>99</v>
      </c>
      <c r="D45" s="30" t="s">
        <v>100</v>
      </c>
    </row>
    <row r="46" ht="25.5" customHeight="1" spans="1:4">
      <c r="A46" s="27"/>
      <c r="B46" s="27" t="s">
        <v>24</v>
      </c>
      <c r="C46" s="27" t="s">
        <v>101</v>
      </c>
      <c r="D46" s="30" t="s">
        <v>102</v>
      </c>
    </row>
    <row r="47" ht="25.5" customHeight="1" spans="1:4">
      <c r="A47" s="11">
        <f>MAX($A$2:A46)+1</f>
        <v>18</v>
      </c>
      <c r="B47" s="10" t="s">
        <v>5</v>
      </c>
      <c r="C47" s="10" t="s">
        <v>103</v>
      </c>
      <c r="D47" s="10" t="s">
        <v>104</v>
      </c>
    </row>
    <row r="48" ht="25.5" customHeight="1" spans="1:4">
      <c r="A48" s="11"/>
      <c r="B48" s="10" t="s">
        <v>24</v>
      </c>
      <c r="C48" s="10" t="s">
        <v>105</v>
      </c>
      <c r="D48" s="10" t="s">
        <v>106</v>
      </c>
    </row>
    <row r="49" ht="25.5" customHeight="1" spans="1:4">
      <c r="A49" s="11"/>
      <c r="B49" s="10" t="s">
        <v>107</v>
      </c>
      <c r="C49" s="10" t="s">
        <v>108</v>
      </c>
      <c r="D49" s="10" t="s">
        <v>109</v>
      </c>
    </row>
    <row r="50" ht="25.5" customHeight="1" spans="1:4">
      <c r="A50" s="11"/>
      <c r="B50" s="10" t="s">
        <v>107</v>
      </c>
      <c r="C50" s="10" t="s">
        <v>110</v>
      </c>
      <c r="D50" s="10" t="s">
        <v>111</v>
      </c>
    </row>
    <row r="51" ht="25.5" customHeight="1" spans="1:4">
      <c r="A51" s="7">
        <f>MAX($A$2:A50)+1</f>
        <v>19</v>
      </c>
      <c r="B51" s="7" t="s">
        <v>5</v>
      </c>
      <c r="C51" s="8" t="s">
        <v>112</v>
      </c>
      <c r="D51" s="9" t="s">
        <v>113</v>
      </c>
    </row>
    <row r="52" ht="25.5" customHeight="1" spans="1:4">
      <c r="A52" s="7"/>
      <c r="B52" s="7" t="s">
        <v>13</v>
      </c>
      <c r="C52" s="8" t="s">
        <v>114</v>
      </c>
      <c r="D52" s="9" t="s">
        <v>115</v>
      </c>
    </row>
    <row r="53" ht="25.5" customHeight="1" spans="1:4">
      <c r="A53" s="7"/>
      <c r="B53" s="7" t="s">
        <v>19</v>
      </c>
      <c r="C53" s="8" t="s">
        <v>116</v>
      </c>
      <c r="D53" s="9" t="s">
        <v>117</v>
      </c>
    </row>
    <row r="54" ht="25.5" customHeight="1" spans="1:4">
      <c r="A54" s="7"/>
      <c r="B54" s="7" t="s">
        <v>19</v>
      </c>
      <c r="C54" s="8" t="s">
        <v>118</v>
      </c>
      <c r="D54" s="9" t="s">
        <v>119</v>
      </c>
    </row>
    <row r="55" ht="25.5" customHeight="1" spans="1:4">
      <c r="A55" s="7">
        <f>MAX($A$2:A54)+1</f>
        <v>20</v>
      </c>
      <c r="B55" s="7" t="s">
        <v>5</v>
      </c>
      <c r="C55" s="7" t="s">
        <v>120</v>
      </c>
      <c r="D55" s="7" t="s">
        <v>121</v>
      </c>
    </row>
    <row r="56" ht="25.5" customHeight="1" spans="1:4">
      <c r="A56" s="15">
        <f>MAX($A$2:A55)+1</f>
        <v>21</v>
      </c>
      <c r="B56" s="16" t="s">
        <v>5</v>
      </c>
      <c r="C56" s="17" t="s">
        <v>122</v>
      </c>
      <c r="D56" s="18" t="s">
        <v>123</v>
      </c>
    </row>
    <row r="57" ht="25.5" customHeight="1" spans="1:4">
      <c r="A57" s="15"/>
      <c r="B57" s="16" t="s">
        <v>24</v>
      </c>
      <c r="C57" s="17" t="s">
        <v>124</v>
      </c>
      <c r="D57" s="18" t="s">
        <v>125</v>
      </c>
    </row>
    <row r="58" ht="25" customHeight="1" spans="1:4">
      <c r="A58" s="7">
        <f>MAX($A$2:A57)+1</f>
        <v>22</v>
      </c>
      <c r="B58" s="7" t="s">
        <v>5</v>
      </c>
      <c r="C58" s="8" t="s">
        <v>126</v>
      </c>
      <c r="D58" s="9" t="s">
        <v>127</v>
      </c>
    </row>
    <row r="59" ht="25" customHeight="1" spans="1:4">
      <c r="A59" s="7"/>
      <c r="B59" s="7" t="s">
        <v>24</v>
      </c>
      <c r="C59" s="8" t="s">
        <v>128</v>
      </c>
      <c r="D59" s="9" t="s">
        <v>129</v>
      </c>
    </row>
    <row r="60" ht="25" customHeight="1" spans="1:4">
      <c r="A60" s="7"/>
      <c r="B60" s="7" t="s">
        <v>107</v>
      </c>
      <c r="C60" s="8" t="s">
        <v>130</v>
      </c>
      <c r="D60" s="9" t="s">
        <v>131</v>
      </c>
    </row>
    <row r="61" ht="25" customHeight="1" spans="1:4">
      <c r="A61" s="7">
        <f>MAX($A$2:A60)+1</f>
        <v>23</v>
      </c>
      <c r="B61" s="7" t="s">
        <v>5</v>
      </c>
      <c r="C61" s="7" t="s">
        <v>132</v>
      </c>
      <c r="D61" s="7" t="s">
        <v>133</v>
      </c>
    </row>
    <row r="62" ht="25" customHeight="1" spans="1:4">
      <c r="A62" s="7"/>
      <c r="B62" s="7" t="s">
        <v>134</v>
      </c>
      <c r="C62" s="7" t="s">
        <v>135</v>
      </c>
      <c r="D62" s="7" t="s">
        <v>136</v>
      </c>
    </row>
    <row r="63" ht="25" customHeight="1" spans="1:4">
      <c r="A63" s="7"/>
      <c r="B63" s="7" t="s">
        <v>34</v>
      </c>
      <c r="C63" s="7" t="s">
        <v>137</v>
      </c>
      <c r="D63" s="7" t="s">
        <v>138</v>
      </c>
    </row>
    <row r="64" ht="25" customHeight="1" spans="1:4">
      <c r="A64" s="7">
        <f>MAX($A$2:A63)+1</f>
        <v>24</v>
      </c>
      <c r="B64" s="7" t="s">
        <v>5</v>
      </c>
      <c r="C64" s="7" t="s">
        <v>139</v>
      </c>
      <c r="D64" s="7" t="s">
        <v>140</v>
      </c>
    </row>
    <row r="65" ht="25" customHeight="1" spans="1:4">
      <c r="A65" s="7"/>
      <c r="B65" s="7" t="s">
        <v>134</v>
      </c>
      <c r="C65" s="7" t="s">
        <v>141</v>
      </c>
      <c r="D65" s="7" t="s">
        <v>142</v>
      </c>
    </row>
    <row r="66" ht="25" customHeight="1" spans="1:4">
      <c r="A66" s="7">
        <f>MAX($A$2:A65)+1</f>
        <v>25</v>
      </c>
      <c r="B66" s="7" t="s">
        <v>5</v>
      </c>
      <c r="C66" s="7" t="s">
        <v>143</v>
      </c>
      <c r="D66" s="7" t="s">
        <v>144</v>
      </c>
    </row>
    <row r="67" ht="25" customHeight="1" spans="1:4">
      <c r="A67" s="7"/>
      <c r="B67" s="7" t="s">
        <v>19</v>
      </c>
      <c r="C67" s="7" t="s">
        <v>145</v>
      </c>
      <c r="D67" s="7" t="s">
        <v>146</v>
      </c>
    </row>
    <row r="68" ht="25" customHeight="1" spans="1:4">
      <c r="A68" s="25">
        <f>MAX($A$2:A67)+1</f>
        <v>26</v>
      </c>
      <c r="B68" s="31" t="s">
        <v>5</v>
      </c>
      <c r="C68" s="31" t="s">
        <v>147</v>
      </c>
      <c r="D68" s="32" t="s">
        <v>148</v>
      </c>
    </row>
    <row r="69" ht="25" customHeight="1" spans="1:4">
      <c r="A69" s="25"/>
      <c r="B69" s="31" t="s">
        <v>29</v>
      </c>
      <c r="C69" s="31" t="s">
        <v>149</v>
      </c>
      <c r="D69" s="32" t="s">
        <v>150</v>
      </c>
    </row>
    <row r="70" ht="25" customHeight="1" spans="1:4">
      <c r="A70" s="19">
        <f>MAX($A$2:A69)+1</f>
        <v>27</v>
      </c>
      <c r="B70" s="20" t="s">
        <v>5</v>
      </c>
      <c r="C70" s="17" t="s">
        <v>151</v>
      </c>
      <c r="D70" s="18" t="s">
        <v>152</v>
      </c>
    </row>
    <row r="71" ht="25" customHeight="1" spans="1:4">
      <c r="A71" s="7">
        <f>MAX($A$2:A70)+1</f>
        <v>28</v>
      </c>
      <c r="B71" s="7" t="s">
        <v>5</v>
      </c>
      <c r="C71" s="7" t="s">
        <v>153</v>
      </c>
      <c r="D71" s="7" t="s">
        <v>154</v>
      </c>
    </row>
    <row r="72" ht="25" customHeight="1" spans="1:4">
      <c r="A72" s="7"/>
      <c r="B72" s="7" t="s">
        <v>8</v>
      </c>
      <c r="C72" s="7" t="s">
        <v>155</v>
      </c>
      <c r="D72" s="7" t="s">
        <v>156</v>
      </c>
    </row>
    <row r="73" ht="25" customHeight="1" spans="1:4">
      <c r="A73" s="7"/>
      <c r="B73" s="7" t="s">
        <v>13</v>
      </c>
      <c r="C73" s="7" t="s">
        <v>157</v>
      </c>
      <c r="D73" s="7" t="s">
        <v>158</v>
      </c>
    </row>
    <row r="74" ht="25" customHeight="1" spans="1:4">
      <c r="A74" s="7"/>
      <c r="B74" s="7" t="s">
        <v>159</v>
      </c>
      <c r="C74" s="7" t="s">
        <v>160</v>
      </c>
      <c r="D74" s="7" t="s">
        <v>161</v>
      </c>
    </row>
    <row r="75" ht="25" customHeight="1" spans="1:4">
      <c r="A75" s="7"/>
      <c r="B75" s="7" t="s">
        <v>19</v>
      </c>
      <c r="C75" s="7" t="s">
        <v>162</v>
      </c>
      <c r="D75" s="7" t="s">
        <v>163</v>
      </c>
    </row>
    <row r="76" ht="25" customHeight="1" spans="1:4">
      <c r="A76" s="7"/>
      <c r="B76" s="7" t="s">
        <v>16</v>
      </c>
      <c r="C76" s="7" t="s">
        <v>164</v>
      </c>
      <c r="D76" s="7" t="s">
        <v>165</v>
      </c>
    </row>
    <row r="77" ht="25" customHeight="1" spans="1:4">
      <c r="A77" s="20">
        <f>MAX($A$2:A76)+1</f>
        <v>29</v>
      </c>
      <c r="B77" s="20" t="s">
        <v>5</v>
      </c>
      <c r="C77" s="21" t="s">
        <v>166</v>
      </c>
      <c r="D77" s="22" t="s">
        <v>167</v>
      </c>
    </row>
    <row r="78" ht="25" customHeight="1" spans="1:4">
      <c r="A78" s="20"/>
      <c r="B78" s="20" t="s">
        <v>19</v>
      </c>
      <c r="C78" s="21" t="s">
        <v>168</v>
      </c>
      <c r="D78" s="22" t="s">
        <v>169</v>
      </c>
    </row>
    <row r="79" ht="25" customHeight="1" spans="1:4">
      <c r="A79" s="20"/>
      <c r="B79" s="20" t="s">
        <v>19</v>
      </c>
      <c r="C79" s="21" t="s">
        <v>170</v>
      </c>
      <c r="D79" s="22" t="s">
        <v>171</v>
      </c>
    </row>
    <row r="80" ht="25" customHeight="1" spans="1:4">
      <c r="A80" s="20"/>
      <c r="B80" s="20" t="s">
        <v>13</v>
      </c>
      <c r="C80" s="21" t="s">
        <v>172</v>
      </c>
      <c r="D80" s="22" t="s">
        <v>173</v>
      </c>
    </row>
    <row r="81" ht="25" customHeight="1" spans="1:4">
      <c r="A81" s="19">
        <f>MAX($A$2:A80)+1</f>
        <v>30</v>
      </c>
      <c r="B81" s="33" t="s">
        <v>5</v>
      </c>
      <c r="C81" s="34" t="s">
        <v>174</v>
      </c>
      <c r="D81" s="34" t="s">
        <v>175</v>
      </c>
    </row>
    <row r="82" ht="25" customHeight="1" spans="1:4">
      <c r="A82" s="19"/>
      <c r="B82" s="33" t="s">
        <v>107</v>
      </c>
      <c r="C82" s="34" t="s">
        <v>176</v>
      </c>
      <c r="D82" s="34" t="s">
        <v>177</v>
      </c>
    </row>
    <row r="83" ht="25" customHeight="1" spans="1:4">
      <c r="A83" s="12">
        <f>MAX($A$2:A82)+1</f>
        <v>31</v>
      </c>
      <c r="B83" s="35" t="s">
        <v>5</v>
      </c>
      <c r="C83" s="36" t="s">
        <v>178</v>
      </c>
      <c r="D83" s="36" t="s">
        <v>179</v>
      </c>
    </row>
    <row r="84" ht="25" customHeight="1" spans="1:4">
      <c r="A84" s="12"/>
      <c r="B84" s="35" t="s">
        <v>24</v>
      </c>
      <c r="C84" s="36" t="s">
        <v>180</v>
      </c>
      <c r="D84" s="36" t="s">
        <v>181</v>
      </c>
    </row>
    <row r="85" ht="25" customHeight="1" spans="1:4">
      <c r="A85" s="12"/>
      <c r="B85" s="35" t="s">
        <v>107</v>
      </c>
      <c r="C85" s="36" t="s">
        <v>182</v>
      </c>
      <c r="D85" s="36" t="s">
        <v>183</v>
      </c>
    </row>
    <row r="86" ht="25" customHeight="1" spans="1:4">
      <c r="A86" s="12"/>
      <c r="B86" s="35" t="s">
        <v>49</v>
      </c>
      <c r="C86" s="36" t="s">
        <v>184</v>
      </c>
      <c r="D86" s="36" t="s">
        <v>185</v>
      </c>
    </row>
    <row r="87" ht="25" customHeight="1" spans="1:4">
      <c r="A87" s="12"/>
      <c r="B87" s="35" t="s">
        <v>186</v>
      </c>
      <c r="C87" s="36" t="s">
        <v>187</v>
      </c>
      <c r="D87" s="36" t="s">
        <v>188</v>
      </c>
    </row>
    <row r="88" ht="25" customHeight="1" spans="1:4">
      <c r="A88" s="37">
        <f>MAX($A$2:A87)+1</f>
        <v>32</v>
      </c>
      <c r="B88" s="37" t="s">
        <v>5</v>
      </c>
      <c r="C88" s="37" t="s">
        <v>189</v>
      </c>
      <c r="D88" s="37" t="s">
        <v>190</v>
      </c>
    </row>
    <row r="89" ht="25" customHeight="1" spans="1:4">
      <c r="A89" s="37"/>
      <c r="B89" s="37" t="s">
        <v>19</v>
      </c>
      <c r="C89" s="37" t="s">
        <v>191</v>
      </c>
      <c r="D89" s="37" t="s">
        <v>192</v>
      </c>
    </row>
    <row r="90" ht="25" customHeight="1" spans="1:4">
      <c r="A90" s="37"/>
      <c r="B90" s="37" t="s">
        <v>8</v>
      </c>
      <c r="C90" s="37" t="s">
        <v>193</v>
      </c>
      <c r="D90" s="37" t="s">
        <v>194</v>
      </c>
    </row>
    <row r="91" ht="25" customHeight="1" spans="1:4">
      <c r="A91" s="37"/>
      <c r="B91" s="37" t="s">
        <v>16</v>
      </c>
      <c r="C91" s="37" t="s">
        <v>195</v>
      </c>
      <c r="D91" s="37" t="s">
        <v>196</v>
      </c>
    </row>
    <row r="92" ht="25" customHeight="1" spans="1:4">
      <c r="A92" s="37"/>
      <c r="B92" s="37" t="s">
        <v>13</v>
      </c>
      <c r="C92" s="37" t="s">
        <v>197</v>
      </c>
      <c r="D92" s="37" t="s">
        <v>198</v>
      </c>
    </row>
    <row r="93" ht="25" customHeight="1" spans="1:4">
      <c r="A93" s="37"/>
      <c r="B93" s="37" t="s">
        <v>8</v>
      </c>
      <c r="C93" s="37" t="s">
        <v>199</v>
      </c>
      <c r="D93" s="37" t="s">
        <v>200</v>
      </c>
    </row>
    <row r="94" ht="25" customHeight="1" spans="1:4">
      <c r="A94" s="15">
        <f>MAX($A$2:A93)+1</f>
        <v>33</v>
      </c>
      <c r="B94" s="16" t="s">
        <v>5</v>
      </c>
      <c r="C94" s="17" t="s">
        <v>201</v>
      </c>
      <c r="D94" s="18" t="s">
        <v>202</v>
      </c>
    </row>
    <row r="95" ht="25" customHeight="1" spans="1:4">
      <c r="A95" s="15"/>
      <c r="B95" s="16" t="s">
        <v>49</v>
      </c>
      <c r="C95" s="17" t="s">
        <v>203</v>
      </c>
      <c r="D95" s="18" t="s">
        <v>204</v>
      </c>
    </row>
    <row r="96" ht="25" customHeight="1" spans="1:4">
      <c r="A96" s="15">
        <f>MAX($A$2:A95)+1</f>
        <v>34</v>
      </c>
      <c r="B96" s="16" t="s">
        <v>5</v>
      </c>
      <c r="C96" s="17" t="s">
        <v>205</v>
      </c>
      <c r="D96" s="18" t="s">
        <v>206</v>
      </c>
    </row>
    <row r="97" ht="25" customHeight="1" spans="1:4">
      <c r="A97" s="15"/>
      <c r="B97" s="16" t="s">
        <v>24</v>
      </c>
      <c r="C97" s="17" t="s">
        <v>207</v>
      </c>
      <c r="D97" s="18" t="s">
        <v>208</v>
      </c>
    </row>
    <row r="98" ht="25" customHeight="1" spans="1:4">
      <c r="A98" s="15"/>
      <c r="B98" s="16" t="s">
        <v>29</v>
      </c>
      <c r="C98" s="17" t="s">
        <v>209</v>
      </c>
      <c r="D98" s="18" t="s">
        <v>210</v>
      </c>
    </row>
    <row r="99" ht="25" customHeight="1" spans="1:4">
      <c r="A99" s="15"/>
      <c r="B99" s="16" t="s">
        <v>89</v>
      </c>
      <c r="C99" s="17" t="s">
        <v>211</v>
      </c>
      <c r="D99" s="18" t="s">
        <v>212</v>
      </c>
    </row>
    <row r="100" ht="25" customHeight="1" spans="1:4">
      <c r="A100" s="19">
        <f>MAX($A$2:A99)+1</f>
        <v>35</v>
      </c>
      <c r="B100" s="27" t="s">
        <v>5</v>
      </c>
      <c r="C100" s="28" t="s">
        <v>213</v>
      </c>
      <c r="D100" s="29" t="s">
        <v>214</v>
      </c>
    </row>
    <row r="101" ht="25" customHeight="1" spans="1:4">
      <c r="A101" s="19"/>
      <c r="B101" s="27" t="s">
        <v>24</v>
      </c>
      <c r="C101" s="28" t="s">
        <v>215</v>
      </c>
      <c r="D101" s="29" t="s">
        <v>216</v>
      </c>
    </row>
    <row r="102" ht="25" customHeight="1" spans="1:4">
      <c r="A102" s="19">
        <f>MAX($A$2:A101)+1</f>
        <v>36</v>
      </c>
      <c r="B102" s="38" t="s">
        <v>5</v>
      </c>
      <c r="C102" s="18" t="s">
        <v>217</v>
      </c>
      <c r="D102" s="18" t="s">
        <v>218</v>
      </c>
    </row>
    <row r="103" ht="25" customHeight="1" spans="1:4">
      <c r="A103" s="19"/>
      <c r="B103" s="38" t="s">
        <v>24</v>
      </c>
      <c r="C103" s="18" t="s">
        <v>219</v>
      </c>
      <c r="D103" s="18" t="s">
        <v>220</v>
      </c>
    </row>
    <row r="104" ht="25" customHeight="1" spans="1:4">
      <c r="A104" s="15">
        <f>MAX($A$2:A103)+1</f>
        <v>37</v>
      </c>
      <c r="B104" s="16" t="s">
        <v>5</v>
      </c>
      <c r="C104" s="17" t="s">
        <v>221</v>
      </c>
      <c r="D104" s="18" t="s">
        <v>222</v>
      </c>
    </row>
    <row r="105" ht="25" customHeight="1" spans="1:4">
      <c r="A105" s="15"/>
      <c r="B105" s="16" t="s">
        <v>49</v>
      </c>
      <c r="C105" s="17" t="s">
        <v>223</v>
      </c>
      <c r="D105" s="18" t="s">
        <v>224</v>
      </c>
    </row>
    <row r="106" ht="25" customHeight="1" spans="1:4">
      <c r="A106" s="7">
        <f>MAX($A$2:A105)+1</f>
        <v>38</v>
      </c>
      <c r="B106" s="7" t="s">
        <v>5</v>
      </c>
      <c r="C106" s="8" t="s">
        <v>225</v>
      </c>
      <c r="D106" s="9" t="s">
        <v>226</v>
      </c>
    </row>
    <row r="107" ht="25" customHeight="1" spans="1:4">
      <c r="A107" s="7"/>
      <c r="B107" s="7" t="s">
        <v>24</v>
      </c>
      <c r="C107" s="8" t="s">
        <v>227</v>
      </c>
      <c r="D107" s="9" t="s">
        <v>228</v>
      </c>
    </row>
    <row r="108" ht="25" customHeight="1" spans="1:4">
      <c r="A108" s="7"/>
      <c r="B108" s="7" t="s">
        <v>49</v>
      </c>
      <c r="C108" s="8" t="s">
        <v>229</v>
      </c>
      <c r="D108" s="9" t="s">
        <v>230</v>
      </c>
    </row>
    <row r="109" ht="25" customHeight="1" spans="1:4">
      <c r="A109" s="7"/>
      <c r="B109" s="7" t="s">
        <v>49</v>
      </c>
      <c r="C109" s="8" t="s">
        <v>231</v>
      </c>
      <c r="D109" s="9" t="s">
        <v>232</v>
      </c>
    </row>
    <row r="110" ht="25" customHeight="1" spans="1:4">
      <c r="A110" s="7"/>
      <c r="B110" s="7" t="s">
        <v>49</v>
      </c>
      <c r="C110" s="8" t="s">
        <v>233</v>
      </c>
      <c r="D110" s="9" t="s">
        <v>234</v>
      </c>
    </row>
    <row r="111" ht="25" customHeight="1" spans="1:4">
      <c r="A111" s="7"/>
      <c r="B111" s="7" t="s">
        <v>29</v>
      </c>
      <c r="C111" s="8" t="s">
        <v>235</v>
      </c>
      <c r="D111" s="9" t="s">
        <v>236</v>
      </c>
    </row>
    <row r="112" ht="25" customHeight="1" spans="1:4">
      <c r="A112" s="15">
        <f>MAX($A$2:A111)+1</f>
        <v>39</v>
      </c>
      <c r="B112" s="16" t="s">
        <v>5</v>
      </c>
      <c r="C112" s="17" t="s">
        <v>237</v>
      </c>
      <c r="D112" s="18" t="s">
        <v>238</v>
      </c>
    </row>
    <row r="113" ht="25" customHeight="1" spans="1:4">
      <c r="A113" s="15"/>
      <c r="B113" s="16" t="s">
        <v>24</v>
      </c>
      <c r="C113" s="17" t="s">
        <v>239</v>
      </c>
      <c r="D113" s="18" t="s">
        <v>240</v>
      </c>
    </row>
    <row r="114" ht="25" customHeight="1" spans="1:4">
      <c r="A114" s="15"/>
      <c r="B114" s="16" t="s">
        <v>29</v>
      </c>
      <c r="C114" s="17" t="s">
        <v>241</v>
      </c>
      <c r="D114" s="18" t="s">
        <v>242</v>
      </c>
    </row>
    <row r="115" ht="25" customHeight="1" spans="1:4">
      <c r="A115" s="15"/>
      <c r="B115" s="16" t="s">
        <v>107</v>
      </c>
      <c r="C115" s="17" t="s">
        <v>243</v>
      </c>
      <c r="D115" s="18" t="s">
        <v>244</v>
      </c>
    </row>
    <row r="116" ht="25" customHeight="1" spans="1:4">
      <c r="A116" s="15"/>
      <c r="B116" s="16" t="s">
        <v>107</v>
      </c>
      <c r="C116" s="17" t="s">
        <v>245</v>
      </c>
      <c r="D116" s="18" t="s">
        <v>246</v>
      </c>
    </row>
    <row r="117" ht="25" customHeight="1" spans="1:4">
      <c r="A117" s="19">
        <f>MAX($A$2:A116)+1</f>
        <v>40</v>
      </c>
      <c r="B117" s="19" t="s">
        <v>5</v>
      </c>
      <c r="C117" s="39" t="s">
        <v>247</v>
      </c>
      <c r="D117" s="40" t="s">
        <v>248</v>
      </c>
    </row>
    <row r="118" ht="25" customHeight="1" spans="1:4">
      <c r="A118" s="7">
        <f>MAX($A$2:A117)+1</f>
        <v>41</v>
      </c>
      <c r="B118" s="7" t="s">
        <v>5</v>
      </c>
      <c r="C118" s="8" t="s">
        <v>249</v>
      </c>
      <c r="D118" s="9" t="s">
        <v>250</v>
      </c>
    </row>
    <row r="119" ht="25" customHeight="1" spans="1:4">
      <c r="A119" s="7"/>
      <c r="B119" s="7" t="s">
        <v>19</v>
      </c>
      <c r="C119" s="8" t="s">
        <v>251</v>
      </c>
      <c r="D119" s="9" t="s">
        <v>252</v>
      </c>
    </row>
    <row r="120" ht="25" customHeight="1" spans="1:4">
      <c r="A120" s="7"/>
      <c r="B120" s="7" t="s">
        <v>13</v>
      </c>
      <c r="C120" s="8" t="s">
        <v>253</v>
      </c>
      <c r="D120" s="9" t="s">
        <v>254</v>
      </c>
    </row>
    <row r="121" ht="25" customHeight="1" spans="1:4">
      <c r="A121" s="19">
        <f>MAX($A$2:A120)+1</f>
        <v>42</v>
      </c>
      <c r="B121" s="41" t="s">
        <v>5</v>
      </c>
      <c r="C121" s="42" t="s">
        <v>255</v>
      </c>
      <c r="D121" s="43" t="s">
        <v>256</v>
      </c>
    </row>
    <row r="122" ht="25" customHeight="1" spans="1:4">
      <c r="A122" s="27">
        <f>MAX($A$2:A121)+1</f>
        <v>43</v>
      </c>
      <c r="B122" s="44" t="s">
        <v>5</v>
      </c>
      <c r="C122" s="44" t="s">
        <v>257</v>
      </c>
      <c r="D122" s="45" t="s">
        <v>258</v>
      </c>
    </row>
    <row r="123" ht="25" customHeight="1" spans="1:4">
      <c r="A123" s="27"/>
      <c r="B123" s="44" t="s">
        <v>24</v>
      </c>
      <c r="C123" s="44" t="s">
        <v>259</v>
      </c>
      <c r="D123" s="45" t="s">
        <v>260</v>
      </c>
    </row>
    <row r="124" ht="25" customHeight="1" spans="1:4">
      <c r="A124" s="7">
        <f>MAX($A$2:A123)+1</f>
        <v>44</v>
      </c>
      <c r="B124" s="7" t="s">
        <v>5</v>
      </c>
      <c r="C124" s="8" t="s">
        <v>261</v>
      </c>
      <c r="D124" s="9" t="s">
        <v>262</v>
      </c>
    </row>
    <row r="125" ht="25" customHeight="1" spans="1:4">
      <c r="A125" s="7"/>
      <c r="B125" s="7" t="s">
        <v>13</v>
      </c>
      <c r="C125" s="8" t="s">
        <v>263</v>
      </c>
      <c r="D125" s="9" t="s">
        <v>264</v>
      </c>
    </row>
    <row r="126" ht="25" customHeight="1" spans="1:4">
      <c r="A126" s="7"/>
      <c r="B126" s="7" t="s">
        <v>16</v>
      </c>
      <c r="C126" s="8" t="s">
        <v>265</v>
      </c>
      <c r="D126" s="9" t="s">
        <v>266</v>
      </c>
    </row>
    <row r="127" ht="25" customHeight="1" spans="1:4">
      <c r="A127" s="27">
        <f>MAX($A$2:A126)+1</f>
        <v>45</v>
      </c>
      <c r="B127" s="44" t="s">
        <v>5</v>
      </c>
      <c r="C127" s="44" t="s">
        <v>267</v>
      </c>
      <c r="D127" s="45" t="s">
        <v>268</v>
      </c>
    </row>
    <row r="128" ht="25" customHeight="1" spans="1:4">
      <c r="A128" s="27"/>
      <c r="B128" s="44" t="s">
        <v>24</v>
      </c>
      <c r="C128" s="44" t="s">
        <v>269</v>
      </c>
      <c r="D128" s="45" t="s">
        <v>270</v>
      </c>
    </row>
    <row r="129" ht="25" customHeight="1" spans="1:4">
      <c r="A129" s="7">
        <f>MAX($A$2:A128)+1</f>
        <v>46</v>
      </c>
      <c r="B129" s="7" t="s">
        <v>5</v>
      </c>
      <c r="C129" s="7" t="s">
        <v>271</v>
      </c>
      <c r="D129" s="7" t="s">
        <v>272</v>
      </c>
    </row>
    <row r="130" ht="25" customHeight="1" spans="1:4">
      <c r="A130" s="7"/>
      <c r="B130" s="7" t="s">
        <v>13</v>
      </c>
      <c r="C130" s="7" t="s">
        <v>273</v>
      </c>
      <c r="D130" s="7" t="s">
        <v>274</v>
      </c>
    </row>
    <row r="131" ht="25" customHeight="1" spans="1:4">
      <c r="A131" s="7"/>
      <c r="B131" s="7" t="s">
        <v>19</v>
      </c>
      <c r="C131" s="7" t="s">
        <v>275</v>
      </c>
      <c r="D131" s="7" t="s">
        <v>276</v>
      </c>
    </row>
    <row r="132" ht="25" customHeight="1" spans="1:4">
      <c r="A132" s="46">
        <v>47</v>
      </c>
      <c r="B132" s="46" t="s">
        <v>5</v>
      </c>
      <c r="C132" s="46" t="s">
        <v>277</v>
      </c>
      <c r="D132" s="47" t="s">
        <v>278</v>
      </c>
    </row>
    <row r="133" ht="25" customHeight="1" spans="1:4">
      <c r="A133" s="46"/>
      <c r="B133" s="46" t="s">
        <v>24</v>
      </c>
      <c r="C133" s="46" t="s">
        <v>279</v>
      </c>
      <c r="D133" s="47" t="s">
        <v>280</v>
      </c>
    </row>
  </sheetData>
  <mergeCells count="40">
    <mergeCell ref="A1:D1"/>
    <mergeCell ref="A3:A8"/>
    <mergeCell ref="A9:A10"/>
    <mergeCell ref="A11:A14"/>
    <mergeCell ref="A15:A16"/>
    <mergeCell ref="A17:A18"/>
    <mergeCell ref="A19:A21"/>
    <mergeCell ref="A26:A28"/>
    <mergeCell ref="A29:A32"/>
    <mergeCell ref="A33:A35"/>
    <mergeCell ref="A36:A39"/>
    <mergeCell ref="A40:A42"/>
    <mergeCell ref="A43:A44"/>
    <mergeCell ref="A45:A46"/>
    <mergeCell ref="A47:A50"/>
    <mergeCell ref="A51:A54"/>
    <mergeCell ref="A56:A57"/>
    <mergeCell ref="A58:A60"/>
    <mergeCell ref="A61:A63"/>
    <mergeCell ref="A64:A65"/>
    <mergeCell ref="A66:A67"/>
    <mergeCell ref="A68:A69"/>
    <mergeCell ref="A71:A76"/>
    <mergeCell ref="A77:A80"/>
    <mergeCell ref="A81:A82"/>
    <mergeCell ref="A83:A87"/>
    <mergeCell ref="A88:A93"/>
    <mergeCell ref="A94:A95"/>
    <mergeCell ref="A96:A99"/>
    <mergeCell ref="A100:A101"/>
    <mergeCell ref="A102:A103"/>
    <mergeCell ref="A104:A105"/>
    <mergeCell ref="A106:A111"/>
    <mergeCell ref="A112:A116"/>
    <mergeCell ref="A118:A120"/>
    <mergeCell ref="A122:A123"/>
    <mergeCell ref="A124:A126"/>
    <mergeCell ref="A127:A128"/>
    <mergeCell ref="A129:A131"/>
    <mergeCell ref="A132:A133"/>
  </mergeCells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</cp:lastModifiedBy>
  <dcterms:created xsi:type="dcterms:W3CDTF">2026-05-19T00:07:00Z</dcterms:created>
  <dcterms:modified xsi:type="dcterms:W3CDTF">2026-05-19T02:23:50Z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E23EC5507D224CCBBFBE98F2B45AD5A8_11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1</vt:i4>
  </property>
</Properties>
</file>